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D17" i="1" s="1"/>
  <c r="G17" i="1"/>
  <c r="G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I22" i="1" l="1"/>
  <c r="E22" i="1" s="1"/>
  <c r="E17" i="1"/>
  <c r="E8" i="1"/>
  <c r="D8" i="1"/>
  <c r="F22" i="1"/>
  <c r="D22" i="1" s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<sst xmlns="http://schemas.openxmlformats.org/spreadsheetml/2006/main" count="75" uniqueCount="64">
  <si>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</si>
  <si>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</si>
  <si>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2,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</si>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</sst>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2543715</v>
      </c>
      <c r="E6" s="10">
        <f>I6+J6+K6+L6</f>
        <v>26006</v>
      </c>
      <c r="F6" s="10">
        <v>1131760</v>
      </c>
      <c r="G6" s="10">
        <v>0</v>
      </c>
      <c r="H6" s="10">
        <v>1385949</v>
      </c>
      <c r="I6" s="10">
        <v>26006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1811842</v>
      </c>
      <c r="E7" s="10">
        <f>I7+J7+K7+L7</f>
        <v>16543</v>
      </c>
      <c r="F7" s="10">
        <v>1131760</v>
      </c>
      <c r="G7" s="10">
        <v>0</v>
      </c>
      <c r="H7" s="10">
        <v>663539</v>
      </c>
      <c r="I7" s="10">
        <v>16543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731873</v>
      </c>
      <c r="E8" s="10">
        <f>I8+J8+K8+L8</f>
        <v>9463</v>
      </c>
      <c r="F8" s="10">
        <f>F6-F7</f>
        <v>0</v>
      </c>
      <c r="G8" s="10">
        <f>G6-G7</f>
        <v>0</v>
      </c>
      <c r="H8" s="10">
        <f>H6-H7</f>
        <v>722410</v>
      </c>
      <c r="I8" s="10">
        <f>I6-I7</f>
        <v>9463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731873</v>
      </c>
      <c r="E17" s="10">
        <f>I17+J17+K17+L17</f>
        <v>9463</v>
      </c>
      <c r="F17" s="10">
        <f>F8+F12+F16</f>
        <v>0</v>
      </c>
      <c r="G17" s="10">
        <f>G8+G12+G16</f>
        <v>0</v>
      </c>
      <c r="H17" s="10">
        <f>H8+H12+H16</f>
        <v>722410</v>
      </c>
      <c r="I17" s="10">
        <f>I8+I12+I16</f>
        <v>9463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113896</v>
      </c>
      <c r="E18" s="10">
        <f>I18+J18+K18+L18</f>
        <v>0</v>
      </c>
      <c r="F18" s="10">
        <v>0</v>
      </c>
      <c r="G18" s="10">
        <v>0</v>
      </c>
      <c r="H18" s="10">
        <v>113896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3786</v>
      </c>
      <c r="E20" s="10">
        <f>I20+J20+K20+L20</f>
        <v>0</v>
      </c>
      <c r="F20" s="10">
        <v>0</v>
      </c>
      <c r="G20" s="10">
        <v>0</v>
      </c>
      <c r="H20" s="10">
        <v>3786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841983</v>
      </c>
      <c r="E22" s="10">
        <f>I22+J22+K22+L22</f>
        <v>9463</v>
      </c>
      <c r="F22" s="10">
        <f>F17+F18+F19-F20-F21</f>
        <v>0</v>
      </c>
      <c r="G22" s="10">
        <f>G17+G18+G19-G20-G21</f>
        <v>0</v>
      </c>
      <c r="H22" s="10">
        <f>H17+H18+H19-H20-H21</f>
        <v>832520</v>
      </c>
      <c r="I22" s="10">
        <f>I17+I18+I19-I20-I21</f>
        <v>9463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2023-07-25T11:29:56Z</dcterms:created>
  <dcterms:modified xsi:type="dcterms:W3CDTF">2023-07-25T11:30:00Z</dcterms:modified>
</cp:coreProperties>
</file>